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712\"/>
    </mc:Choice>
  </mc:AlternateContent>
  <bookViews>
    <workbookView xWindow="0" yWindow="0" windowWidth="19920" windowHeight="8400"/>
  </bookViews>
  <sheets>
    <sheet name="Cases Closed taken" sheetId="1" r:id="rId1"/>
  </sheets>
  <calcPr calcId="162913"/>
</workbook>
</file>

<file path=xl/calcChain.xml><?xml version="1.0" encoding="utf-8"?>
<calcChain xmlns="http://schemas.openxmlformats.org/spreadsheetml/2006/main">
  <c r="C234" i="1" l="1"/>
  <c r="D234" i="1"/>
  <c r="E234" i="1"/>
  <c r="F234" i="1"/>
  <c r="B234" i="1"/>
  <c r="D222" i="1" l="1"/>
  <c r="E222" i="1"/>
  <c r="F222" i="1"/>
  <c r="C222" i="1"/>
  <c r="B232" i="1" l="1"/>
  <c r="B231" i="1" l="1"/>
  <c r="B233" i="1" l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<sst xmlns="http://schemas.openxmlformats.org/spreadsheetml/2006/main" count="233" uniqueCount="70">
  <si>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</si>
  <si>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</si>
  <si>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</si>
  <si>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</si>
  <si>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</si>
  <si>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</si>
  <si>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</si>
  <si>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</si>
  <si>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</si>
  <si>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</si>
  <si>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</si>
  <si>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</si>
  <si>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</si>
  <si>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</si>
  <si>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</si>
  <si>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</si>
  <si>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</si>
  <si>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</si>
  <si>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</si>
  <si>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</si>
  <si>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</si>
  <si>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</si>
  <si>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</si>
  <si>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</si>
  <si>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</si>
  <si>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</si>
  <si>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</si>
  <si>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</si>
  <si>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</si>
  <si>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</si>
  <si>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</si>
  <si>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</si>
  <si>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</si>
  <si>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</si>
  <si>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</si>
  <si>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</si>
  <si>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</si>
  <si>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</si>
  <si>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</si>
  <si>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</si>
  <si>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</si>
  <si>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</si>
  <si>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</si>
  <si>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</si>
  <si>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</si>
  <si>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</si>
  <si>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</si>
  <si>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</si>
  <si>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</si>
  <si>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</si>
  <si>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</si>
  <si>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</si>
  <si>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</si>
  <si>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</si>
  <si>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</si>
  <si>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</si>
  <si>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</si>
  <si>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</si>
  <si>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</si>
  <si>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</si>
  <si>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</si>
  <si>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</si>
  <si>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</si>
  <si>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</si>
  <si>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</si>
  <si>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</si>
  <si>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</si>
  <si>
    <t>Apr.</t>
    <phoneticPr fontId="9" type="noConversion"/>
  </si>
  <si>
    <t>May.</t>
    <phoneticPr fontId="9" type="noConversion"/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</si>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</sst>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 &quot;#,##0.00&quot; &quot;;&quot;-&quot;#,##0.00&quot; &quot;;&quot; -&quot;00&quot; &quot;;&quot; &quot;@&quot; &quot;"/>
    <numFmt numFmtId="177" formatCode="#,##0&quot; &quot;"/>
    <numFmt numFmtId="178" formatCode="#,##0_ "/>
  </numFmts>
  <fonts count="1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/>
  </cellStyleXfs>
  <cellXfs count="28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11" fillId="0" borderId="0" xfId="13" applyNumberFormat="1" applyFont="1" applyAlignment="1">
      <alignment horizontal="right" vertical="center"/>
    </xf>
  </cellXfs>
  <cellStyles count="14">
    <cellStyle name="一般" xfId="0" builtinId="0" customBuiltin="1"/>
    <cellStyle name="一般 2" xfId="1"/>
    <cellStyle name="一般 3" xfId="2"/>
    <cellStyle name="一般_種類別" xfId="13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abSelected="1" workbookViewId="0">
      <pane ySplit="172" topLeftCell="A201" activePane="bottomLeft" state="frozen"/>
      <selection pane="bottomLeft" activeCell="B240" sqref="B240:F240"/>
    </sheetView>
  </sheetViews>
  <sheetFormatPr defaultColWidth="11.25" defaultRowHeight="16.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>
      <c r="A1" s="23" t="s">
        <v>41</v>
      </c>
      <c r="B1" s="23"/>
      <c r="C1" s="23"/>
      <c r="D1" s="23"/>
      <c r="E1" s="23"/>
      <c r="F1" s="23"/>
    </row>
    <row r="2" spans="1:6" customFormat="1" ht="17.25" customHeight="1">
      <c r="A2" s="16"/>
      <c r="B2" s="16"/>
      <c r="C2" s="16"/>
      <c r="D2" s="16"/>
      <c r="E2" s="16"/>
      <c r="F2" s="17" t="s">
        <v>42</v>
      </c>
    </row>
    <row r="3" spans="1:6" customFormat="1">
      <c r="A3" s="24" t="s">
        <v>43</v>
      </c>
      <c r="B3" s="25" t="s">
        <v>44</v>
      </c>
      <c r="C3" s="26"/>
      <c r="D3" s="26"/>
      <c r="E3" s="26"/>
      <c r="F3" s="26"/>
    </row>
    <row r="4" spans="1:6" customFormat="1" ht="52.5" customHeight="1">
      <c r="A4" s="24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>
      <c r="A18" s="3"/>
      <c r="B18" s="2"/>
      <c r="C18" s="2"/>
      <c r="D18" s="2"/>
      <c r="E18" s="2"/>
      <c r="F18" s="2"/>
    </row>
    <row r="19" spans="1:6" customFormat="1" hidden="1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>
      <c r="A32" s="3"/>
      <c r="B32" s="2"/>
      <c r="C32" s="2"/>
      <c r="D32" s="2"/>
      <c r="E32" s="2"/>
      <c r="F32" s="2"/>
    </row>
    <row r="33" spans="1:6" customFormat="1" hidden="1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>
      <c r="A46" s="3"/>
      <c r="B46" s="2"/>
      <c r="C46" s="2"/>
      <c r="D46" s="2"/>
      <c r="E46" s="2"/>
      <c r="F46" s="2"/>
    </row>
    <row r="47" spans="1:6" customFormat="1" hidden="1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>
      <c r="A60" s="3"/>
      <c r="B60" s="2"/>
      <c r="C60" s="2"/>
      <c r="D60" s="2"/>
      <c r="E60" s="2"/>
      <c r="F60" s="2"/>
    </row>
    <row r="61" spans="1:6" customFormat="1" hidden="1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>
      <c r="A74" s="3"/>
      <c r="B74" s="2"/>
      <c r="C74" s="2"/>
      <c r="D74" s="2"/>
      <c r="E74" s="2"/>
      <c r="F74" s="2"/>
    </row>
    <row r="75" spans="1:6" customFormat="1" ht="17.25" hidden="1" customHeight="1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>
      <c r="A88" s="3"/>
      <c r="B88" s="2"/>
      <c r="C88" s="2"/>
      <c r="D88" s="2"/>
      <c r="E88" s="2"/>
      <c r="F88" s="2"/>
    </row>
    <row r="89" spans="1:6" customFormat="1" ht="17.25" hidden="1" customHeight="1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>
      <c r="A102" s="3"/>
      <c r="B102" s="2"/>
      <c r="C102" s="2"/>
      <c r="D102" s="2"/>
      <c r="E102" s="2"/>
      <c r="F102" s="2"/>
    </row>
    <row r="103" spans="1:6" customFormat="1" ht="17.25" hidden="1" customHeight="1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>
      <c r="A116" s="3"/>
      <c r="B116" s="2"/>
      <c r="C116" s="2"/>
      <c r="D116" s="2"/>
      <c r="E116" s="2"/>
      <c r="F116" s="2"/>
    </row>
    <row r="117" spans="1:6" customFormat="1" ht="17.25" hidden="1" customHeight="1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>
      <c r="A130" s="8"/>
      <c r="B130" s="5"/>
      <c r="C130" s="2"/>
      <c r="D130" s="2"/>
      <c r="E130" s="2"/>
      <c r="F130" s="2"/>
    </row>
    <row r="131" spans="1:6" customFormat="1" ht="17.25" hidden="1" customHeight="1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>
      <c r="A144" s="9"/>
      <c r="B144" s="10"/>
      <c r="C144" s="10"/>
      <c r="D144" s="10"/>
      <c r="E144" s="10"/>
      <c r="F144" s="10"/>
    </row>
    <row r="145" spans="1:6" customFormat="1" ht="17.25" hidden="1" customHeight="1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>
      <c r="A158" s="3"/>
      <c r="B158" s="5"/>
      <c r="C158" s="6"/>
      <c r="D158" s="6"/>
      <c r="E158" s="6"/>
      <c r="F158" s="6"/>
    </row>
    <row r="159" spans="1:6" customFormat="1" ht="17.25" hidden="1" customHeight="1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>
      <c r="A172" s="1"/>
      <c r="B172" s="5"/>
      <c r="C172" s="2"/>
      <c r="D172" s="2"/>
      <c r="E172" s="2"/>
      <c r="F172" s="2"/>
    </row>
    <row r="173" spans="1:6" customFormat="1" ht="17.25" customHeight="1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>
      <c r="A186" s="3"/>
      <c r="B186" s="10"/>
      <c r="C186" s="10"/>
      <c r="D186" s="10"/>
      <c r="E186" s="10"/>
      <c r="F186" s="10"/>
    </row>
    <row r="187" spans="1:6" customFormat="1" ht="17.25" customHeight="1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>
      <c r="A200" s="3"/>
      <c r="B200" s="5"/>
      <c r="C200" s="2"/>
      <c r="D200" s="2"/>
      <c r="E200" s="2"/>
      <c r="F200" s="2"/>
    </row>
    <row r="201" spans="1:7" customFormat="1" ht="17.25" customHeight="1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>
      <c r="A221" s="3"/>
      <c r="B221" s="10"/>
      <c r="C221" s="10"/>
      <c r="D221" s="10"/>
      <c r="E221" s="10"/>
      <c r="F221" s="10"/>
    </row>
    <row r="222" spans="1:7" customFormat="1" ht="17.25" customHeight="1">
      <c r="A222" s="1">
        <v>2021</v>
      </c>
      <c r="B222" s="5">
        <f t="shared" ref="B222:B226" si="17">SUM(C222:F222)</f>
        <v>798166</v>
      </c>
      <c r="C222" s="15">
        <f>SUM(C223:C233)</f>
        <v>54898</v>
      </c>
      <c r="D222" s="15">
        <f t="shared" ref="D222:F222" si="18">SUM(D223:D233)</f>
        <v>36954</v>
      </c>
      <c r="E222" s="15">
        <f t="shared" si="18"/>
        <v>383029</v>
      </c>
      <c r="F222" s="15">
        <f t="shared" si="18"/>
        <v>323285</v>
      </c>
    </row>
    <row r="223" spans="1:7" customFormat="1" ht="17.25" hidden="1" customHeight="1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hidden="1" customHeight="1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hidden="1" customHeight="1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hidden="1" customHeight="1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hidden="1" customHeight="1">
      <c r="A227" s="3" t="s">
        <v>54</v>
      </c>
      <c r="B227" s="5">
        <f t="shared" ref="B227:B231" si="19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hidden="1" customHeight="1">
      <c r="A228" s="3" t="s">
        <v>62</v>
      </c>
      <c r="B228" s="5">
        <f t="shared" si="19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hidden="1" customHeight="1">
      <c r="A229" s="3" t="s">
        <v>63</v>
      </c>
      <c r="B229" s="21">
        <f t="shared" si="19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hidden="1" customHeight="1">
      <c r="A230" s="3" t="s">
        <v>57</v>
      </c>
      <c r="B230" s="21">
        <f t="shared" si="19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hidden="1" customHeight="1">
      <c r="A231" s="3" t="s">
        <v>64</v>
      </c>
      <c r="B231" s="21">
        <f t="shared" si="19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hidden="1" customHeight="1">
      <c r="A232" s="3" t="s">
        <v>65</v>
      </c>
      <c r="B232" s="21">
        <f t="shared" ref="B232" si="20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hidden="1" customHeight="1">
      <c r="A233" s="3" t="s">
        <v>66</v>
      </c>
      <c r="B233" s="21">
        <f>SUM(C233:F233)</f>
        <v>45409</v>
      </c>
      <c r="C233" s="22">
        <v>4600</v>
      </c>
      <c r="D233" s="22">
        <v>2753</v>
      </c>
      <c r="E233" s="22">
        <v>19130</v>
      </c>
      <c r="F233" s="22">
        <v>18926</v>
      </c>
    </row>
    <row r="234" spans="1:6" customFormat="1" ht="17.25" customHeight="1">
      <c r="A234" s="1">
        <v>2022</v>
      </c>
      <c r="B234" s="21">
        <f>SUM(B235:B240)</f>
        <v>509393</v>
      </c>
      <c r="C234" s="15">
        <f t="shared" ref="C234:F234" si="21">SUM(C235:C240)</f>
        <v>33336</v>
      </c>
      <c r="D234" s="15">
        <f t="shared" si="21"/>
        <v>22214</v>
      </c>
      <c r="E234" s="15">
        <f t="shared" si="21"/>
        <v>271723</v>
      </c>
      <c r="F234" s="15">
        <f t="shared" si="21"/>
        <v>182120</v>
      </c>
    </row>
    <row r="235" spans="1:6" customFormat="1" ht="17.25" customHeight="1">
      <c r="A235" s="3" t="s">
        <v>50</v>
      </c>
      <c r="B235" s="21">
        <v>62011</v>
      </c>
      <c r="C235" s="22">
        <v>5828</v>
      </c>
      <c r="D235" s="22">
        <v>3205</v>
      </c>
      <c r="E235" s="22">
        <v>30243</v>
      </c>
      <c r="F235" s="22">
        <v>22735</v>
      </c>
    </row>
    <row r="236" spans="1:6" customFormat="1" ht="17.25" customHeight="1">
      <c r="A236" s="3" t="s">
        <v>51</v>
      </c>
      <c r="B236" s="21">
        <v>56989</v>
      </c>
      <c r="C236" s="22">
        <v>3952</v>
      </c>
      <c r="D236" s="22">
        <v>1751</v>
      </c>
      <c r="E236" s="22">
        <v>26389</v>
      </c>
      <c r="F236" s="22">
        <v>24897</v>
      </c>
    </row>
    <row r="237" spans="1:6" customFormat="1" ht="17.25" customHeight="1">
      <c r="A237" s="3" t="s">
        <v>52</v>
      </c>
      <c r="B237" s="21">
        <v>105616</v>
      </c>
      <c r="C237" s="22">
        <v>6327</v>
      </c>
      <c r="D237" s="22">
        <v>4039</v>
      </c>
      <c r="E237" s="22">
        <v>60183</v>
      </c>
      <c r="F237" s="22">
        <v>35067</v>
      </c>
    </row>
    <row r="238" spans="1:6" customFormat="1" ht="17.25" customHeight="1">
      <c r="A238" s="3" t="s">
        <v>67</v>
      </c>
      <c r="B238" s="21">
        <v>92355</v>
      </c>
      <c r="C238" s="22">
        <v>6636</v>
      </c>
      <c r="D238" s="22">
        <v>3653</v>
      </c>
      <c r="E238" s="22">
        <v>51955</v>
      </c>
      <c r="F238" s="22">
        <v>30111</v>
      </c>
    </row>
    <row r="239" spans="1:6" customFormat="1" ht="17.25" customHeight="1">
      <c r="A239" s="3" t="s">
        <v>68</v>
      </c>
      <c r="B239" s="21">
        <v>96955</v>
      </c>
      <c r="C239" s="22">
        <v>5577</v>
      </c>
      <c r="D239" s="22">
        <v>4741</v>
      </c>
      <c r="E239" s="22">
        <v>54610</v>
      </c>
      <c r="F239" s="22">
        <v>32027</v>
      </c>
    </row>
    <row r="240" spans="1:6" customFormat="1" ht="17.25" customHeight="1">
      <c r="A240" s="3" t="s">
        <v>69</v>
      </c>
      <c r="B240" s="27">
        <v>95467</v>
      </c>
      <c r="C240" s="27">
        <v>5016</v>
      </c>
      <c r="D240" s="27">
        <v>4825</v>
      </c>
      <c r="E240" s="27">
        <v>48343</v>
      </c>
      <c r="F240" s="27">
        <v>37283</v>
      </c>
    </row>
    <row r="241" spans="1:6" customFormat="1" ht="8.4499999999999993" customHeight="1">
      <c r="A241" s="13"/>
      <c r="B241" s="14"/>
      <c r="C241" s="14"/>
      <c r="D241" s="14"/>
      <c r="E241" s="14"/>
      <c r="F241" s="14"/>
    </row>
    <row r="242" spans="1:6" customFormat="1">
      <c r="A242" s="8"/>
      <c r="B242" s="8"/>
      <c r="C242" s="8"/>
      <c r="D242" s="8"/>
      <c r="E242" s="8"/>
      <c r="F242" s="8"/>
    </row>
    <row r="243" spans="1:6" customFormat="1">
      <c r="A243" s="8"/>
      <c r="B243" s="8"/>
      <c r="C243" s="8"/>
      <c r="D243" s="8"/>
      <c r="E243" s="8"/>
      <c r="F243" s="8"/>
    </row>
    <row r="244" spans="1:6" customFormat="1">
      <c r="A244" s="8"/>
      <c r="B244" s="8"/>
      <c r="C244" s="8"/>
      <c r="D244" s="8"/>
      <c r="E244" s="8"/>
      <c r="F244" s="8"/>
    </row>
    <row r="245" spans="1:6" customFormat="1">
      <c r="A245" s="8"/>
      <c r="B245" s="8"/>
      <c r="C245" s="8"/>
      <c r="D245" s="8"/>
      <c r="E245" s="8"/>
      <c r="F245" s="8"/>
    </row>
    <row r="246" spans="1:6" customFormat="1">
      <c r="A246" s="8"/>
      <c r="B246" s="8"/>
      <c r="C246" s="8"/>
      <c r="D246" s="8"/>
      <c r="E246" s="8"/>
      <c r="F246" s="8"/>
    </row>
    <row r="247" spans="1:6" customFormat="1">
      <c r="A247" s="8"/>
      <c r="B247" s="8"/>
      <c r="C247" s="8"/>
      <c r="D247" s="8"/>
      <c r="E247" s="8"/>
      <c r="F247" s="8"/>
    </row>
    <row r="248" spans="1:6" customFormat="1">
      <c r="A248" s="8"/>
      <c r="B248" s="8"/>
      <c r="C248" s="8"/>
      <c r="D248" s="8"/>
      <c r="E248" s="8"/>
      <c r="F248" s="8"/>
    </row>
    <row r="249" spans="1:6" customFormat="1">
      <c r="A249" s="8"/>
      <c r="B249" s="8"/>
      <c r="C249" s="8"/>
      <c r="D249" s="8"/>
      <c r="E249" s="8"/>
      <c r="F249" s="8"/>
    </row>
    <row r="250" spans="1:6" customFormat="1">
      <c r="A250" s="8"/>
      <c r="B250" s="8"/>
      <c r="C250" s="8"/>
      <c r="D250" s="8"/>
      <c r="E250" s="8"/>
      <c r="F250" s="8"/>
    </row>
    <row r="251" spans="1:6" customFormat="1">
      <c r="A251" s="8"/>
      <c r="B251" s="8"/>
      <c r="C251" s="8"/>
      <c r="D251" s="8"/>
      <c r="E251" s="8"/>
      <c r="F251" s="8"/>
    </row>
    <row r="252" spans="1:6" customFormat="1">
      <c r="A252" s="8"/>
      <c r="B252" s="8"/>
      <c r="C252" s="8"/>
      <c r="D252" s="8"/>
      <c r="E252" s="8"/>
      <c r="F252" s="8"/>
    </row>
    <row r="253" spans="1:6" customFormat="1">
      <c r="A253" s="8"/>
      <c r="B253" s="8"/>
      <c r="C253" s="8"/>
      <c r="D253" s="8"/>
      <c r="E253" s="8"/>
      <c r="F253" s="8"/>
    </row>
    <row r="254" spans="1:6" customFormat="1">
      <c r="A254" s="8"/>
      <c r="B254" s="8"/>
      <c r="C254" s="8"/>
      <c r="D254" s="8"/>
      <c r="E254" s="8"/>
      <c r="F254" s="8"/>
    </row>
    <row r="255" spans="1:6" customFormat="1">
      <c r="A255" s="8"/>
      <c r="B255" s="8"/>
      <c r="C255" s="8"/>
      <c r="D255" s="8"/>
      <c r="E255" s="8"/>
      <c r="F255" s="8"/>
    </row>
    <row r="256" spans="1:6" customFormat="1">
      <c r="A256" s="8"/>
      <c r="B256" s="8"/>
      <c r="C256" s="8"/>
      <c r="D256" s="8"/>
      <c r="E256" s="8"/>
      <c r="F256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A</cp:lastModifiedBy>
  <cp:lastPrinted>2021-08-02T06:54:09Z</cp:lastPrinted>
  <dcterms:created xsi:type="dcterms:W3CDTF">2005-11-18T01:38:51Z</dcterms:created>
  <dcterms:modified xsi:type="dcterms:W3CDTF">2022-07-12T01:48:48Z</dcterms:modified>
</cp:coreProperties>
</file>