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601\五月報結\"/>
    </mc:Choice>
  </mc:AlternateContent>
  <bookViews>
    <workbookView xWindow="0" yWindow="0" windowWidth="16560" windowHeight="8400"/>
  </bookViews>
  <sheets>
    <sheet name="New cases taken" sheetId="1" r:id="rId1"/>
  </sheets>
  <calcPr calcId="162913" iterate="1"/>
</workbook>
</file>

<file path=xl/calcChain.xml><?xml version="1.0" encoding="utf-8"?>
<calcChain xmlns="http://schemas.openxmlformats.org/spreadsheetml/2006/main">
  <c r="C235" i="1" l="1"/>
  <c r="D235" i="1"/>
  <c r="E235" i="1"/>
  <c r="F235" i="1"/>
  <c r="B235" i="1"/>
  <c r="B234" i="1" l="1"/>
  <c r="B233" i="1" l="1"/>
  <c r="B232" i="1" l="1"/>
  <c r="B231" i="1" l="1"/>
  <c r="F222" i="1" l="1"/>
  <c r="E222" i="1"/>
  <c r="D222" i="1"/>
  <c r="C222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47" i="1" l="1"/>
  <c r="B89" i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<sst xmlns="http://schemas.openxmlformats.org/spreadsheetml/2006/main" count="225" uniqueCount="68">
  <si>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</si>
  <si>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</si>
  <si>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</si>
  <si>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</si>
  <si>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</si>
  <si>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</si>
  <si>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</si>
  <si>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</si>
  <si>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</si>
  <si>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</si>
  <si>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</si>
  <si>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</si>
  <si>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</si>
  <si>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</si>
  <si>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</si>
  <si>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</si>
  <si>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</si>
  <si>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</si>
  <si>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</si>
  <si>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</si>
  <si>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</si>
  <si>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</si>
  <si>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</si>
  <si>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</si>
  <si>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</si>
  <si>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</si>
  <si>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</si>
  <si>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</si>
  <si>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</si>
  <si>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</si>
  <si>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</si>
  <si>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</si>
  <si>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</si>
  <si>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</si>
  <si>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</si>
  <si>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</si>
  <si>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</si>
  <si>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</si>
  <si>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</si>
  <si>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</si>
  <si>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</si>
  <si>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</si>
  <si>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</si>
  <si>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</si>
  <si>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</si>
  <si>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</si>
  <si>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</si>
  <si>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</si>
  <si>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</si>
  <si>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</si>
  <si>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</si>
  <si>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</si>
  <si>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</si>
  <si>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</si>
  <si>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</si>
  <si>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</si>
  <si>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</si>
  <si>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</si>
  <si>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</si>
  <si>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</si>
  <si>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</si>
  <si>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</si>
  <si>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</si>
  <si>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</si>
  <si>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Feb.</t>
    <phoneticPr fontId="5" type="noConversion"/>
  </si>
  <si>
    <t>Mar.</t>
    <phoneticPr fontId="5" type="noConversion"/>
  </si>
  <si>
    <t>Apr.</t>
    <phoneticPr fontId="5" type="noConversion"/>
  </si>
  <si>
    <t>May.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</si>
</sst>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7"/>
  <sheetViews>
    <sheetView tabSelected="1" workbookViewId="0">
      <pane ySplit="172" topLeftCell="A173" activePane="bottomLeft" state="frozen"/>
      <selection pane="bottomLeft" activeCell="A240" sqref="A240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3" t="s">
        <v>36</v>
      </c>
      <c r="B1" s="23"/>
      <c r="C1" s="23"/>
      <c r="D1" s="23"/>
      <c r="E1" s="23"/>
      <c r="F1" s="23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4" t="s">
        <v>38</v>
      </c>
      <c r="B3" s="25" t="s">
        <v>39</v>
      </c>
      <c r="C3" s="26"/>
      <c r="D3" s="26"/>
      <c r="E3" s="26"/>
      <c r="F3" s="26"/>
    </row>
    <row r="4" spans="1:6" customFormat="1" ht="52.5" customHeight="1" x14ac:dyDescent="0.25">
      <c r="A4" s="24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768779</v>
      </c>
      <c r="C222" s="2">
        <f>SUM(C223:C234)</f>
        <v>60684</v>
      </c>
      <c r="D222" s="2">
        <f>SUM(D223:D234)</f>
        <v>34573</v>
      </c>
      <c r="E222" s="2">
        <f>SUM(E223:E234)</f>
        <v>373978</v>
      </c>
      <c r="F222" s="2">
        <f>SUM(F223:F234)</f>
        <v>299544</v>
      </c>
    </row>
    <row r="223" spans="1:7" customFormat="1" hidden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hidden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6" customFormat="1" hidden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6" customFormat="1" hidden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6" customFormat="1" hidden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6" customFormat="1" hidden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6" customFormat="1" hidden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6" customFormat="1" hidden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6" customFormat="1" hidden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6" customFormat="1" hidden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6" customFormat="1" hidden="1" x14ac:dyDescent="0.25">
      <c r="A233" s="3" t="s">
        <v>62</v>
      </c>
      <c r="B233" s="20">
        <f>SUM(C233:F233)</f>
        <v>29555</v>
      </c>
      <c r="C233" s="22">
        <v>6447</v>
      </c>
      <c r="D233" s="22">
        <v>379</v>
      </c>
      <c r="E233" s="22">
        <v>7498</v>
      </c>
      <c r="F233" s="22">
        <v>15231</v>
      </c>
    </row>
    <row r="234" spans="1:6" customFormat="1" hidden="1" x14ac:dyDescent="0.25">
      <c r="A234" s="3" t="s">
        <v>63</v>
      </c>
      <c r="B234" s="20">
        <f>SUM(C234:F234)</f>
        <v>13193</v>
      </c>
      <c r="C234" s="22">
        <v>8020</v>
      </c>
      <c r="D234" s="22">
        <v>242</v>
      </c>
      <c r="E234" s="22">
        <v>3449</v>
      </c>
      <c r="F234" s="22">
        <v>1482</v>
      </c>
    </row>
    <row r="235" spans="1:6" customFormat="1" x14ac:dyDescent="0.25">
      <c r="A235" s="6">
        <v>2022</v>
      </c>
      <c r="B235" s="20">
        <f>SUM(B236:B240)</f>
        <v>501114</v>
      </c>
      <c r="C235" s="2">
        <f t="shared" ref="C235:F235" si="17">SUM(C236:C240)</f>
        <v>15900</v>
      </c>
      <c r="D235" s="2">
        <f t="shared" si="17"/>
        <v>24306</v>
      </c>
      <c r="E235" s="2">
        <f t="shared" si="17"/>
        <v>286057</v>
      </c>
      <c r="F235" s="2">
        <f t="shared" si="17"/>
        <v>174851</v>
      </c>
    </row>
    <row r="236" spans="1:6" customFormat="1" x14ac:dyDescent="0.25">
      <c r="A236" s="3" t="s">
        <v>45</v>
      </c>
      <c r="B236" s="20">
        <v>197895</v>
      </c>
      <c r="C236" s="22">
        <v>4509</v>
      </c>
      <c r="D236" s="22">
        <v>2357</v>
      </c>
      <c r="E236" s="22">
        <v>127511</v>
      </c>
      <c r="F236" s="22">
        <v>63518</v>
      </c>
    </row>
    <row r="237" spans="1:6" customFormat="1" x14ac:dyDescent="0.25">
      <c r="A237" s="3" t="s">
        <v>64</v>
      </c>
      <c r="B237" s="20">
        <v>54726</v>
      </c>
      <c r="C237" s="22">
        <v>2496</v>
      </c>
      <c r="D237" s="22">
        <v>151</v>
      </c>
      <c r="E237" s="22">
        <v>38502</v>
      </c>
      <c r="F237" s="22">
        <v>13577</v>
      </c>
    </row>
    <row r="238" spans="1:6" customFormat="1" x14ac:dyDescent="0.25">
      <c r="A238" s="3" t="s">
        <v>65</v>
      </c>
      <c r="B238" s="20">
        <v>79775</v>
      </c>
      <c r="C238" s="22">
        <v>3007</v>
      </c>
      <c r="D238" s="22">
        <v>10182</v>
      </c>
      <c r="E238" s="22">
        <v>37383</v>
      </c>
      <c r="F238" s="22">
        <v>29203</v>
      </c>
    </row>
    <row r="239" spans="1:6" customFormat="1" x14ac:dyDescent="0.25">
      <c r="A239" s="3" t="s">
        <v>66</v>
      </c>
      <c r="B239" s="20">
        <v>98351</v>
      </c>
      <c r="C239" s="22">
        <v>3066</v>
      </c>
      <c r="D239" s="22">
        <v>7195</v>
      </c>
      <c r="E239" s="22">
        <v>46885</v>
      </c>
      <c r="F239" s="22">
        <v>41205</v>
      </c>
    </row>
    <row r="240" spans="1:6" customFormat="1" x14ac:dyDescent="0.25">
      <c r="A240" s="3" t="s">
        <v>67</v>
      </c>
      <c r="B240" s="20">
        <v>70367</v>
      </c>
      <c r="C240" s="22">
        <v>2822</v>
      </c>
      <c r="D240" s="22">
        <v>4421</v>
      </c>
      <c r="E240" s="22">
        <v>35776</v>
      </c>
      <c r="F240" s="22">
        <v>27348</v>
      </c>
    </row>
    <row r="241" spans="1:7" customFormat="1" ht="6.6" customHeight="1" x14ac:dyDescent="0.25">
      <c r="A241" s="13"/>
      <c r="B241" s="14"/>
      <c r="C241" s="14"/>
      <c r="D241" s="14"/>
      <c r="E241" s="14"/>
      <c r="F241" s="14"/>
    </row>
    <row r="242" spans="1:7" customFormat="1" x14ac:dyDescent="0.25">
      <c r="A242" s="7"/>
      <c r="B242" s="7"/>
      <c r="C242" s="7"/>
      <c r="D242" s="7"/>
      <c r="E242" s="7"/>
      <c r="F242" s="7"/>
      <c r="G242" s="7"/>
    </row>
    <row r="243" spans="1:7" customFormat="1" x14ac:dyDescent="0.25">
      <c r="A243" s="7"/>
      <c r="B243" s="7"/>
      <c r="C243" s="7"/>
      <c r="D243" s="7"/>
      <c r="E243" s="7"/>
      <c r="F243" s="7"/>
      <c r="G243" s="7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  <row r="251" spans="1:7" customFormat="1" x14ac:dyDescent="0.25">
      <c r="A251" s="7"/>
      <c r="B251" s="7"/>
      <c r="C251" s="7"/>
      <c r="D251" s="7"/>
      <c r="E251" s="7"/>
      <c r="F251" s="7"/>
      <c r="G251" s="7"/>
    </row>
    <row r="252" spans="1:7" customFormat="1" x14ac:dyDescent="0.25">
      <c r="A252" s="7"/>
      <c r="B252" s="7"/>
      <c r="C252" s="7"/>
      <c r="D252" s="7"/>
      <c r="E252" s="7"/>
      <c r="F252" s="7"/>
      <c r="G252" s="7"/>
    </row>
    <row r="253" spans="1:7" customFormat="1" x14ac:dyDescent="0.25">
      <c r="A253" s="7"/>
      <c r="B253" s="7"/>
      <c r="C253" s="7"/>
      <c r="D253" s="7"/>
      <c r="E253" s="7"/>
      <c r="F253" s="7"/>
      <c r="G253" s="7"/>
    </row>
    <row r="254" spans="1:7" customFormat="1" x14ac:dyDescent="0.25">
      <c r="A254" s="7"/>
      <c r="B254" s="7"/>
      <c r="C254" s="7"/>
      <c r="D254" s="7"/>
      <c r="E254" s="7"/>
      <c r="F254" s="7"/>
      <c r="G254" s="7"/>
    </row>
    <row r="255" spans="1:7" customFormat="1" x14ac:dyDescent="0.25">
      <c r="A255" s="7"/>
      <c r="B255" s="7"/>
      <c r="C255" s="7"/>
      <c r="D255" s="7"/>
      <c r="E255" s="7"/>
      <c r="F255" s="7"/>
      <c r="G255" s="7"/>
    </row>
    <row r="256" spans="1:7" customFormat="1" x14ac:dyDescent="0.25">
      <c r="A256" s="7"/>
      <c r="B256" s="7"/>
      <c r="C256" s="7"/>
      <c r="D256" s="7"/>
      <c r="E256" s="7"/>
      <c r="F256" s="7"/>
      <c r="G256" s="7"/>
    </row>
    <row r="257" spans="1:7" customFormat="1" x14ac:dyDescent="0.25">
      <c r="A257" s="7"/>
      <c r="B257" s="7"/>
      <c r="C257" s="7"/>
      <c r="D257" s="7"/>
      <c r="E257" s="7"/>
      <c r="F257" s="7"/>
      <c r="G257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A</cp:lastModifiedBy>
  <cp:lastPrinted>2021-12-23T08:34:51Z</cp:lastPrinted>
  <dcterms:created xsi:type="dcterms:W3CDTF">2005-11-18T01:38:51Z</dcterms:created>
  <dcterms:modified xsi:type="dcterms:W3CDTF">2022-06-02T03:49:07Z</dcterms:modified>
</cp:coreProperties>
</file>